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<sst xmlns="http://schemas.openxmlformats.org/spreadsheetml/2006/main" count="28" uniqueCount="28">
  <si>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</si>
  <si>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</si>
  <si>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</si>
  <si>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</si>
  <si>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</si>
  <si>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</si>
  <si>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</si>
  <si>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</si>
  <si>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</si>
  <si>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</si>
  <si>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</si>
  <si>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</si>
  <si>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</si>
  <si>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</si>
  <si>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</si>
  <si>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</si>
  <si>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</si>
  <si>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</si>
  <si>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</si>
  <si>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</si>
  <si>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البقاع الغربي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</si>
  <si>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</si>
  <si>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</si>
  <si>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</si>
  <si>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(3/1)</t>
  </si>
  <si>
    <t>% 
(4/1)</t>
  </si>
  <si>
    <t>%
 (5/1)</t>
  </si>
  <si>
    <t>% 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</si>
</sst>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7.425781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8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110.2</v>
      </c>
      <c r="C7" s="11">
        <v>1.2</v>
      </c>
      <c r="D7" s="12">
        <f t="shared" ref="D7:D12" si="0">C7/B7*100</f>
        <v>1.0889292196007259</v>
      </c>
      <c r="E7" s="11">
        <v>22</v>
      </c>
      <c r="F7" s="13">
        <f t="shared" ref="F7:F12" si="1">E7/B7*100</f>
        <v>19.963702359346641</v>
      </c>
      <c r="G7" s="11">
        <v>87</v>
      </c>
      <c r="H7" s="12">
        <f t="shared" ref="H7:H12" si="2">G7/B7*100</f>
        <v>78.94736842105263</v>
      </c>
      <c r="I7" s="11">
        <v>0</v>
      </c>
      <c r="J7" s="13">
        <f t="shared" ref="J7:J12" si="3">I7/B7*100</f>
        <v>0</v>
      </c>
      <c r="K7" s="11">
        <v>0</v>
      </c>
      <c r="L7" s="13">
        <f t="shared" ref="L7:L12" si="4">K7/B7*100</f>
        <v>0</v>
      </c>
    </row>
    <row r="8" spans="1:12" ht="25.5" customHeight="1" x14ac:dyDescent="0.25">
      <c r="A8" s="7" t="s">
        <v>14</v>
      </c>
      <c r="B8" s="14">
        <v>194</v>
      </c>
      <c r="C8" s="15">
        <v>10</v>
      </c>
      <c r="D8" s="16">
        <f t="shared" si="0"/>
        <v>5.1546391752577314</v>
      </c>
      <c r="E8" s="15">
        <v>0</v>
      </c>
      <c r="F8" s="17">
        <f t="shared" si="1"/>
        <v>0</v>
      </c>
      <c r="G8" s="15">
        <v>104</v>
      </c>
      <c r="H8" s="16">
        <f t="shared" si="2"/>
        <v>53.608247422680414</v>
      </c>
      <c r="I8" s="15">
        <v>40</v>
      </c>
      <c r="J8" s="17">
        <f t="shared" si="3"/>
        <v>20.618556701030926</v>
      </c>
      <c r="K8" s="15">
        <v>40</v>
      </c>
      <c r="L8" s="17">
        <f t="shared" si="4"/>
        <v>20.618556701030926</v>
      </c>
    </row>
    <row r="9" spans="1:12" ht="38.25" customHeight="1" x14ac:dyDescent="0.25">
      <c r="A9" s="7" t="s">
        <v>15</v>
      </c>
      <c r="B9" s="14">
        <v>73.7</v>
      </c>
      <c r="C9" s="15">
        <v>30</v>
      </c>
      <c r="D9" s="16">
        <f t="shared" si="0"/>
        <v>40.705563093622793</v>
      </c>
      <c r="E9" s="15">
        <v>3.7</v>
      </c>
      <c r="F9" s="17">
        <f t="shared" si="1"/>
        <v>5.0203527815468112</v>
      </c>
      <c r="G9" s="15">
        <v>20</v>
      </c>
      <c r="H9" s="16">
        <f t="shared" si="2"/>
        <v>27.137042062415194</v>
      </c>
      <c r="I9" s="15">
        <v>20</v>
      </c>
      <c r="J9" s="17">
        <f t="shared" si="3"/>
        <v>27.137042062415194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4</v>
      </c>
      <c r="C10" s="15">
        <v>0</v>
      </c>
      <c r="D10" s="16">
        <f t="shared" si="0"/>
        <v>0</v>
      </c>
      <c r="E10" s="15">
        <v>0</v>
      </c>
      <c r="F10" s="17">
        <f t="shared" si="1"/>
        <v>0</v>
      </c>
      <c r="G10" s="15">
        <v>4</v>
      </c>
      <c r="H10" s="16">
        <f t="shared" si="2"/>
        <v>100</v>
      </c>
      <c r="I10" s="15">
        <v>0</v>
      </c>
      <c r="J10" s="17">
        <f t="shared" si="3"/>
        <v>0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9">
        <v>381.9</v>
      </c>
      <c r="C12" s="20">
        <v>41.2</v>
      </c>
      <c r="D12" s="21">
        <f t="shared" si="0"/>
        <v>10.788164440953132</v>
      </c>
      <c r="E12" s="20">
        <v>25.7</v>
      </c>
      <c r="F12" s="22">
        <f t="shared" si="1"/>
        <v>6.729510343021734</v>
      </c>
      <c r="G12" s="20">
        <v>215</v>
      </c>
      <c r="H12" s="21">
        <f t="shared" si="2"/>
        <v>56.297460068080653</v>
      </c>
      <c r="I12" s="20">
        <v>60</v>
      </c>
      <c r="J12" s="22">
        <f t="shared" si="3"/>
        <v>15.710919088766694</v>
      </c>
      <c r="K12" s="20">
        <v>40</v>
      </c>
      <c r="L12" s="22">
        <f t="shared" si="4"/>
        <v>10.473946059177795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2012-10-22T05:54:54Z</dcterms:modified>
</cp:coreProperties>
</file>